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<sst xmlns="http://schemas.openxmlformats.org/spreadsheetml/2006/main" count="131" uniqueCount="104">
  <si>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</si>
  <si>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</si>
  <si>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</si>
  <si>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</si>
  <si>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</si>
  <si>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</si>
  <si>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</si>
  <si>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</si>
  <si>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</si>
  <si>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</si>
  <si>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</si>
  <si>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</si>
  <si>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</si>
  <si>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</si>
  <si>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</si>
  <si>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</si>
  <si>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</si>
  <si>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</si>
  <si>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</si>
  <si>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</si>
  <si>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</si>
  <si>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</si>
  <si>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</si>
  <si>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</si>
  <si>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</si>
  <si>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</si>
  <si>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</si>
  <si>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</si>
  <si>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</si>
  <si>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</si>
  <si>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</si>
  <si>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</si>
  <si>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</si>
  <si>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</si>
  <si>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</si>
  <si>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</si>
  <si>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</si>
  <si>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</si>
  <si>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</si>
  <si>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</si>
  <si>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</si>
  <si>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</si>
  <si>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</si>
  <si>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</si>
  <si>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</si>
  <si>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</si>
  <si>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</si>
  <si>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</si>
  <si>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</si>
  <si>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</si>
  <si>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</si>
  <si>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</si>
  <si>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</si>
  <si>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</si>
  <si>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</si>
  <si>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</si>
  <si>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</si>
  <si>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</si>
  <si>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</si>
  <si>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</si>
  <si>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</si>
  <si>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</si>
  <si>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</si>
  <si>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</si>
  <si>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</si>
  <si>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</si>
  <si>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</si>
  <si>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</si>
  <si>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</si>
  <si>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</si>
  <si>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</si>
  <si>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</si>
  <si>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</si>
  <si>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</si>
  <si>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</si>
  <si>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</si>
  <si>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</si>
  <si>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</si>
  <si>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</si>
  <si>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</si>
  <si>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</si>
  <si>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</si>
  <si>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</si>
  <si>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</si>
  <si>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</si>
  <si>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</si>
  <si>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</si>
  <si>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</si>
  <si>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</si>
  <si>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</si>
  <si>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</si>
  <si>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</si>
  <si>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</si>
  <si>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</si>
  <si>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</si>
  <si>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</si>
  <si>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Кондратюк</t>
  </si>
  <si>
    <t>А.М. Кузьменко</t>
  </si>
  <si>
    <t>6 липня 2017 року</t>
  </si>
  <si>
    <t>перше півріччя 2017 року</t>
  </si>
  <si>
    <t>Овруцький районний суд Житомирської області</t>
  </si>
  <si>
    <t xml:space="preserve">Місцезнаходження: </t>
  </si>
  <si>
    <t>11101. Житомирська область.м. Овруч</t>
  </si>
  <si>
    <t>вул. Гетьмана Виговського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</si>
</sst>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905</v>
      </c>
      <c r="B16" s="88">
        <v>3710394</v>
      </c>
      <c r="C16" s="88">
        <v>1</v>
      </c>
      <c r="D16" s="88">
        <v>3000</v>
      </c>
      <c r="E16" s="89">
        <v>6</v>
      </c>
      <c r="F16" s="88">
        <v>106</v>
      </c>
      <c r="G16" s="89">
        <v>282948</v>
      </c>
      <c r="H16" s="88">
        <v>11</v>
      </c>
      <c r="I16" s="88">
        <v>119343</v>
      </c>
      <c r="J16" s="88">
        <v>63</v>
      </c>
      <c r="K16" s="88">
        <v>273</v>
      </c>
      <c r="L16" s="88">
        <v>3890</v>
      </c>
      <c r="M16" s="88">
        <v>264</v>
      </c>
      <c r="N16" s="88">
        <v>108247</v>
      </c>
      <c r="O16" s="88">
        <v>29</v>
      </c>
      <c r="P16" s="88">
        <v>19682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&amp;L86048299&amp;CФорма № 4,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10977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66000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8837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2140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&amp;L86048299&amp;CФорма № 4,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8837</v>
      </c>
      <c r="I7" s="86">
        <f>SUM(I8:I20)</f>
        <v>2140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8837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2140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>
        <v>2081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8524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313</v>
      </c>
      <c r="I24" s="88">
        <v>59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313</v>
      </c>
      <c r="I27" s="86">
        <f>I24-I25-I26</f>
        <v>59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&amp;L86048299&amp;CФорма № 4,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&amp;L86048299&amp;C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2017-07-26T12:22:54Z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86048299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